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600" yWindow="120" windowWidth="14115" windowHeight="8670"/>
  </bookViews>
  <sheets>
    <sheet name="Blad1" sheetId="1" r:id="rId1"/>
    <sheet name="Blad2" sheetId="2" r:id="rId2"/>
    <sheet name="Blad3" sheetId="3" r:id="rId3"/>
  </sheets>
  <definedNames>
    <definedName name="Distance">Blad1!#REF!</definedName>
  </definedNames>
  <calcPr calcId="145621"/>
</workbook>
</file>

<file path=xl/calcChain.xml><?xml version="1.0" encoding="utf-8"?>
<calcChain xmlns="http://schemas.openxmlformats.org/spreadsheetml/2006/main">
  <c r="E19" i="1" l="1"/>
  <c r="F19" i="1" s="1"/>
  <c r="E17" i="1"/>
  <c r="F17" i="1" s="1"/>
  <c r="E27" i="1"/>
  <c r="F27" i="1" s="1"/>
  <c r="E25" i="1"/>
  <c r="F25" i="1" s="1"/>
  <c r="E26" i="1"/>
  <c r="F26" i="1" s="1"/>
  <c r="E24" i="1"/>
  <c r="F24" i="1" s="1"/>
  <c r="E22" i="1"/>
  <c r="F22" i="1" s="1"/>
  <c r="E23" i="1"/>
  <c r="F23" i="1" s="1"/>
  <c r="E21" i="1"/>
  <c r="F21" i="1" s="1"/>
  <c r="E20" i="1"/>
  <c r="F20" i="1" s="1"/>
  <c r="E18" i="1"/>
  <c r="F18" i="1" s="1"/>
  <c r="E16" i="1"/>
  <c r="F16" i="1" s="1"/>
  <c r="E15" i="1"/>
  <c r="F15" i="1" s="1"/>
  <c r="E14" i="1"/>
  <c r="F14" i="1" s="1"/>
  <c r="E12" i="1"/>
  <c r="F12" i="1" s="1"/>
  <c r="E13" i="1"/>
  <c r="F13" i="1" s="1"/>
  <c r="E10" i="1"/>
  <c r="F10" i="1" s="1"/>
  <c r="E7" i="1"/>
  <c r="F7" i="1" s="1"/>
  <c r="E11" i="1"/>
  <c r="E9" i="1"/>
  <c r="F9" i="1" s="1"/>
  <c r="E8" i="1"/>
  <c r="F8" i="1" s="1"/>
  <c r="E5" i="1"/>
  <c r="F5" i="1" s="1"/>
  <c r="E6" i="1"/>
  <c r="F6" i="1" s="1"/>
  <c r="E4" i="1"/>
  <c r="F11" i="1"/>
  <c r="F4" i="1"/>
</calcChain>
</file>

<file path=xl/sharedStrings.xml><?xml version="1.0" encoding="utf-8"?>
<sst xmlns="http://schemas.openxmlformats.org/spreadsheetml/2006/main" count="31" uniqueCount="29">
  <si>
    <t>Deelnemer:</t>
  </si>
  <si>
    <t>Snelste tijd</t>
  </si>
  <si>
    <t>Km/uur</t>
  </si>
  <si>
    <t>Julia van Ravenzwaaij</t>
  </si>
  <si>
    <t>Teun Mouris</t>
  </si>
  <si>
    <t>Enzo Leijnse</t>
  </si>
  <si>
    <t>Alexander Evers</t>
  </si>
  <si>
    <t>Victor Broex</t>
  </si>
  <si>
    <t>Daan Hoeks</t>
  </si>
  <si>
    <t>Koen Warnier</t>
  </si>
  <si>
    <t>Niek Voogt</t>
  </si>
  <si>
    <t>Ruben van der Pijl</t>
  </si>
  <si>
    <t>Menno Broex</t>
  </si>
  <si>
    <t>Roos Markus</t>
  </si>
  <si>
    <t>tijd over 2 km</t>
  </si>
  <si>
    <t>Lars Pals</t>
  </si>
  <si>
    <t>Luca Hoekstra</t>
  </si>
  <si>
    <t>Mathijs  van der Kuilen</t>
  </si>
  <si>
    <t>Alysha van Neck</t>
  </si>
  <si>
    <t>Sander Luijken</t>
  </si>
  <si>
    <t>Bente van Teeseling</t>
  </si>
  <si>
    <t>Tijmen van Loon</t>
  </si>
  <si>
    <t>Vincent Luijken</t>
  </si>
  <si>
    <t>Felix Rustemeijer</t>
  </si>
  <si>
    <t>Julius van der Schaft</t>
  </si>
  <si>
    <t>Melchert</t>
  </si>
  <si>
    <t xml:space="preserve"> </t>
  </si>
  <si>
    <t>Wijche</t>
  </si>
  <si>
    <t>Bart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</si>
</sst>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" x14ac:knownFonts="1">
    <font>
      <sz val="10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NumberFormat="1" applyFont="1" applyFill="1" applyAlignment="1">
      <alignment horizontal="center"/>
    </xf>
    <xf numFmtId="0" fontId="4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/>
    </xf>
    <xf numFmtId="15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1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abSelected="1" zoomScaleNormal="100" workbookViewId="0"/>
  </sheetViews>
  <sheetFormatPr defaultRowHeight="15.75" customHeight="1" x14ac:dyDescent="0.2"/>
  <cols>
    <col min="1" max="1" width="5.42578125" customWidth="1"/>
    <col min="2" max="2" width="23.42578125" customWidth="1"/>
    <col min="3" max="5" width="12.7109375" customWidth="1"/>
    <col min="6" max="6" width="9.140625" style="2"/>
  </cols>
  <sheetData>
    <row r="2" spans="1:6" x14ac:dyDescent="0.25">
      <c r="C2" s="1" t="s">
        <v>14</v>
      </c>
      <c r="D2" s="1"/>
    </row>
    <row r="3" spans="1:6" ht="15.75" customHeight="1" x14ac:dyDescent="0.2">
      <c r="A3" s="9"/>
      <c r="B3" s="3" t="s">
        <v>0</v>
      </c>
      <c r="C3" s="4">
        <v>40995</v>
      </c>
      <c r="D3" s="4">
        <v>41023</v>
      </c>
      <c r="E3" s="5" t="s">
        <v>1</v>
      </c>
      <c r="F3" s="5" t="s">
        <v>2</v>
      </c>
    </row>
    <row r="4" spans="1:6" ht="15.75" customHeight="1" x14ac:dyDescent="0.2">
      <c r="A4" s="9">
        <v>1</v>
      </c>
      <c r="B4" s="6" t="s">
        <v>4</v>
      </c>
      <c r="C4" s="7">
        <v>0.13194444444444445</v>
      </c>
      <c r="D4" s="7">
        <v>0.13333333333333333</v>
      </c>
      <c r="E4" s="7">
        <f t="shared" ref="E4:E27" si="0">SMALL(C4:D4,1)</f>
        <v>0.13194444444444445</v>
      </c>
      <c r="F4" s="8">
        <f t="shared" ref="F4:F27" si="1">60/E4/12</f>
        <v>37.89473684210526</v>
      </c>
    </row>
    <row r="5" spans="1:6" ht="15.75" customHeight="1" x14ac:dyDescent="0.2">
      <c r="A5" s="9">
        <v>2</v>
      </c>
      <c r="B5" s="6" t="s">
        <v>5</v>
      </c>
      <c r="C5" s="7">
        <v>0.13680555555555554</v>
      </c>
      <c r="D5" s="7">
        <v>0.13333333333333333</v>
      </c>
      <c r="E5" s="7">
        <f t="shared" si="0"/>
        <v>0.13333333333333333</v>
      </c>
      <c r="F5" s="8">
        <f t="shared" si="1"/>
        <v>37.5</v>
      </c>
    </row>
    <row r="6" spans="1:6" ht="15.75" customHeight="1" x14ac:dyDescent="0.2">
      <c r="A6" s="9">
        <v>3</v>
      </c>
      <c r="B6" s="6" t="s">
        <v>19</v>
      </c>
      <c r="C6" s="7">
        <v>0.13472222222222222</v>
      </c>
      <c r="D6" s="7">
        <v>0.1361111111111111</v>
      </c>
      <c r="E6" s="7">
        <f t="shared" si="0"/>
        <v>0.13472222222222222</v>
      </c>
      <c r="F6" s="8">
        <f t="shared" si="1"/>
        <v>37.113402061855673</v>
      </c>
    </row>
    <row r="7" spans="1:6" ht="15.75" customHeight="1" x14ac:dyDescent="0.2">
      <c r="A7" s="9">
        <v>4</v>
      </c>
      <c r="B7" s="6" t="s">
        <v>9</v>
      </c>
      <c r="C7" s="7">
        <v>0.14652777777777778</v>
      </c>
      <c r="D7" s="7">
        <v>0.1388888888888889</v>
      </c>
      <c r="E7" s="7">
        <f t="shared" si="0"/>
        <v>0.1388888888888889</v>
      </c>
      <c r="F7" s="8">
        <f t="shared" si="1"/>
        <v>36</v>
      </c>
    </row>
    <row r="8" spans="1:6" ht="15.75" customHeight="1" x14ac:dyDescent="0.2">
      <c r="A8" s="9">
        <v>5</v>
      </c>
      <c r="B8" s="6" t="s">
        <v>7</v>
      </c>
      <c r="C8" s="7">
        <v>0.13958333333333334</v>
      </c>
      <c r="D8" s="7">
        <v>0.14027777777777778</v>
      </c>
      <c r="E8" s="7">
        <f t="shared" si="0"/>
        <v>0.13958333333333334</v>
      </c>
      <c r="F8" s="8">
        <f t="shared" si="1"/>
        <v>35.820895522388057</v>
      </c>
    </row>
    <row r="9" spans="1:6" ht="15.75" customHeight="1" x14ac:dyDescent="0.2">
      <c r="A9" s="9">
        <v>6</v>
      </c>
      <c r="B9" s="6" t="s">
        <v>3</v>
      </c>
      <c r="C9" s="7">
        <v>0.14166666666666666</v>
      </c>
      <c r="D9" s="7">
        <v>0.14027777777777778</v>
      </c>
      <c r="E9" s="7">
        <f t="shared" si="0"/>
        <v>0.14027777777777778</v>
      </c>
      <c r="F9" s="8">
        <f t="shared" si="1"/>
        <v>35.64356435643564</v>
      </c>
    </row>
    <row r="10" spans="1:6" ht="15.75" customHeight="1" x14ac:dyDescent="0.2">
      <c r="A10" s="9">
        <v>7</v>
      </c>
      <c r="B10" s="6" t="s">
        <v>20</v>
      </c>
      <c r="C10" s="7">
        <v>0.14791666666666667</v>
      </c>
      <c r="D10" s="7">
        <v>0.14097222222222222</v>
      </c>
      <c r="E10" s="7">
        <f t="shared" si="0"/>
        <v>0.14097222222222222</v>
      </c>
      <c r="F10" s="8">
        <f t="shared" si="1"/>
        <v>35.467980295566498</v>
      </c>
    </row>
    <row r="11" spans="1:6" ht="15.75" customHeight="1" x14ac:dyDescent="0.2">
      <c r="A11" s="9">
        <v>8</v>
      </c>
      <c r="B11" s="6" t="s">
        <v>6</v>
      </c>
      <c r="C11" s="7">
        <v>0.1423611111111111</v>
      </c>
      <c r="D11" s="7">
        <v>0.14444444444444446</v>
      </c>
      <c r="E11" s="7">
        <f t="shared" si="0"/>
        <v>0.1423611111111111</v>
      </c>
      <c r="F11" s="8">
        <f t="shared" si="1"/>
        <v>35.121951219512198</v>
      </c>
    </row>
    <row r="12" spans="1:6" ht="15.75" customHeight="1" x14ac:dyDescent="0.2">
      <c r="A12" s="9">
        <v>9</v>
      </c>
      <c r="B12" s="6" t="s">
        <v>18</v>
      </c>
      <c r="C12" s="7">
        <v>0.15486111111111112</v>
      </c>
      <c r="D12" s="7">
        <v>0.14722222222222223</v>
      </c>
      <c r="E12" s="7">
        <f t="shared" si="0"/>
        <v>0.14722222222222223</v>
      </c>
      <c r="F12" s="8">
        <f t="shared" si="1"/>
        <v>33.962264150943398</v>
      </c>
    </row>
    <row r="13" spans="1:6" ht="15.75" customHeight="1" x14ac:dyDescent="0.2">
      <c r="A13" s="9">
        <v>10</v>
      </c>
      <c r="B13" s="6" t="s">
        <v>8</v>
      </c>
      <c r="C13" s="7">
        <v>0.15069444444444444</v>
      </c>
      <c r="D13" s="7">
        <v>0.14861111111111111</v>
      </c>
      <c r="E13" s="7">
        <f t="shared" si="0"/>
        <v>0.14861111111111111</v>
      </c>
      <c r="F13" s="8">
        <f t="shared" si="1"/>
        <v>33.644859813084111</v>
      </c>
    </row>
    <row r="14" spans="1:6" ht="15.75" customHeight="1" x14ac:dyDescent="0.2">
      <c r="A14" s="9">
        <v>11</v>
      </c>
      <c r="B14" s="6" t="s">
        <v>21</v>
      </c>
      <c r="C14" s="7">
        <v>0.15486111111111112</v>
      </c>
      <c r="D14" s="7">
        <v>0.14930555555555555</v>
      </c>
      <c r="E14" s="7">
        <f t="shared" si="0"/>
        <v>0.14930555555555555</v>
      </c>
      <c r="F14" s="8">
        <f t="shared" si="1"/>
        <v>33.488372093023258</v>
      </c>
    </row>
    <row r="15" spans="1:6" ht="15.75" customHeight="1" x14ac:dyDescent="0.2">
      <c r="A15" s="9">
        <v>12</v>
      </c>
      <c r="B15" s="6" t="s">
        <v>11</v>
      </c>
      <c r="C15" s="7">
        <v>0.15486111111111112</v>
      </c>
      <c r="D15" s="7">
        <v>0.14930555555555555</v>
      </c>
      <c r="E15" s="7">
        <f t="shared" si="0"/>
        <v>0.14930555555555555</v>
      </c>
      <c r="F15" s="8">
        <f t="shared" si="1"/>
        <v>33.488372093023258</v>
      </c>
    </row>
    <row r="16" spans="1:6" ht="15.75" customHeight="1" x14ac:dyDescent="0.2">
      <c r="A16" s="9">
        <v>13</v>
      </c>
      <c r="B16" s="6" t="s">
        <v>10</v>
      </c>
      <c r="C16" s="7">
        <v>0.15763888888888888</v>
      </c>
      <c r="D16" s="7">
        <v>0.15138888888888888</v>
      </c>
      <c r="E16" s="7">
        <f t="shared" si="0"/>
        <v>0.15138888888888888</v>
      </c>
      <c r="F16" s="8">
        <f t="shared" si="1"/>
        <v>33.027522935779821</v>
      </c>
    </row>
    <row r="17" spans="1:6" ht="15.75" customHeight="1" x14ac:dyDescent="0.2">
      <c r="A17" s="9">
        <v>14</v>
      </c>
      <c r="B17" s="6" t="s">
        <v>27</v>
      </c>
      <c r="C17" s="7" t="s">
        <v>26</v>
      </c>
      <c r="D17" s="7">
        <v>0.15277777777777776</v>
      </c>
      <c r="E17" s="7">
        <f t="shared" si="0"/>
        <v>0.15277777777777776</v>
      </c>
      <c r="F17" s="8">
        <f t="shared" si="1"/>
        <v>32.727272727272727</v>
      </c>
    </row>
    <row r="18" spans="1:6" ht="15.75" customHeight="1" x14ac:dyDescent="0.2">
      <c r="A18" s="9">
        <v>15</v>
      </c>
      <c r="B18" s="6" t="s">
        <v>12</v>
      </c>
      <c r="C18" s="7">
        <v>0.15833333333333333</v>
      </c>
      <c r="D18" s="7">
        <v>0.15347222222222223</v>
      </c>
      <c r="E18" s="7">
        <f t="shared" si="0"/>
        <v>0.15347222222222223</v>
      </c>
      <c r="F18" s="8">
        <f t="shared" si="1"/>
        <v>32.579185520361989</v>
      </c>
    </row>
    <row r="19" spans="1:6" ht="15.75" customHeight="1" x14ac:dyDescent="0.2">
      <c r="A19" s="9">
        <v>16</v>
      </c>
      <c r="B19" s="6" t="s">
        <v>28</v>
      </c>
      <c r="C19" s="7" t="s">
        <v>26</v>
      </c>
      <c r="D19" s="7">
        <v>0.15694444444444444</v>
      </c>
      <c r="E19" s="7">
        <f t="shared" si="0"/>
        <v>0.15694444444444444</v>
      </c>
      <c r="F19" s="8">
        <f t="shared" si="1"/>
        <v>31.858407079646017</v>
      </c>
    </row>
    <row r="20" spans="1:6" ht="15.75" customHeight="1" x14ac:dyDescent="0.2">
      <c r="A20" s="9">
        <v>17</v>
      </c>
      <c r="B20" s="6" t="s">
        <v>15</v>
      </c>
      <c r="C20" s="7">
        <v>0.16111111111111112</v>
      </c>
      <c r="D20" s="7"/>
      <c r="E20" s="7">
        <f t="shared" si="0"/>
        <v>0.16111111111111112</v>
      </c>
      <c r="F20" s="8">
        <f t="shared" si="1"/>
        <v>31.034482758620687</v>
      </c>
    </row>
    <row r="21" spans="1:6" ht="15.75" customHeight="1" x14ac:dyDescent="0.2">
      <c r="A21" s="9">
        <v>18</v>
      </c>
      <c r="B21" s="6" t="s">
        <v>23</v>
      </c>
      <c r="C21" s="7">
        <v>0.16180555555555556</v>
      </c>
      <c r="D21" s="7"/>
      <c r="E21" s="7">
        <f t="shared" si="0"/>
        <v>0.16180555555555556</v>
      </c>
      <c r="F21" s="8">
        <f t="shared" si="1"/>
        <v>30.901287553648064</v>
      </c>
    </row>
    <row r="22" spans="1:6" ht="15.75" customHeight="1" x14ac:dyDescent="0.2">
      <c r="A22" s="9">
        <v>19</v>
      </c>
      <c r="B22" s="6" t="s">
        <v>22</v>
      </c>
      <c r="C22" s="7">
        <v>0.17708333333333334</v>
      </c>
      <c r="D22" s="7">
        <v>0.16250000000000001</v>
      </c>
      <c r="E22" s="7">
        <f t="shared" si="0"/>
        <v>0.16250000000000001</v>
      </c>
      <c r="F22" s="8">
        <f t="shared" si="1"/>
        <v>30.76923076923077</v>
      </c>
    </row>
    <row r="23" spans="1:6" ht="15.75" customHeight="1" x14ac:dyDescent="0.2">
      <c r="A23" s="9">
        <v>20</v>
      </c>
      <c r="B23" s="6" t="s">
        <v>13</v>
      </c>
      <c r="C23" s="7">
        <v>0.16319444444444445</v>
      </c>
      <c r="D23" s="7">
        <v>0.16458333333333333</v>
      </c>
      <c r="E23" s="7">
        <f t="shared" si="0"/>
        <v>0.16319444444444445</v>
      </c>
      <c r="F23" s="8">
        <f t="shared" si="1"/>
        <v>30.638297872340427</v>
      </c>
    </row>
    <row r="24" spans="1:6" ht="15.75" customHeight="1" x14ac:dyDescent="0.2">
      <c r="A24" s="9">
        <v>21</v>
      </c>
      <c r="B24" s="6" t="s">
        <v>16</v>
      </c>
      <c r="C24" s="7">
        <v>0.17708333333333334</v>
      </c>
      <c r="D24" s="7">
        <v>0.16805555555555554</v>
      </c>
      <c r="E24" s="7">
        <f t="shared" si="0"/>
        <v>0.16805555555555554</v>
      </c>
      <c r="F24" s="8">
        <f t="shared" si="1"/>
        <v>29.75206611570248</v>
      </c>
    </row>
    <row r="25" spans="1:6" ht="15.75" customHeight="1" x14ac:dyDescent="0.2">
      <c r="A25" s="9">
        <v>22</v>
      </c>
      <c r="B25" s="6" t="s">
        <v>24</v>
      </c>
      <c r="C25" s="7">
        <v>0.18819444444444444</v>
      </c>
      <c r="D25" s="7">
        <v>0.17361111111111113</v>
      </c>
      <c r="E25" s="7">
        <f t="shared" si="0"/>
        <v>0.17361111111111113</v>
      </c>
      <c r="F25" s="8">
        <f t="shared" si="1"/>
        <v>28.799999999999997</v>
      </c>
    </row>
    <row r="26" spans="1:6" ht="15.75" customHeight="1" x14ac:dyDescent="0.2">
      <c r="A26" s="9">
        <v>23</v>
      </c>
      <c r="B26" s="6" t="s">
        <v>17</v>
      </c>
      <c r="C26" s="7">
        <v>0.17847222222222223</v>
      </c>
      <c r="D26" s="7">
        <v>0.17916666666666667</v>
      </c>
      <c r="E26" s="7">
        <f t="shared" si="0"/>
        <v>0.17847222222222223</v>
      </c>
      <c r="F26" s="8">
        <f t="shared" si="1"/>
        <v>28.01556420233463</v>
      </c>
    </row>
    <row r="27" spans="1:6" ht="15.75" customHeight="1" x14ac:dyDescent="0.2">
      <c r="A27" s="9">
        <v>24</v>
      </c>
      <c r="B27" s="6" t="s">
        <v>25</v>
      </c>
      <c r="C27" s="7" t="s">
        <v>26</v>
      </c>
      <c r="D27" s="7">
        <v>0.17916666666666667</v>
      </c>
      <c r="E27" s="7">
        <f t="shared" si="0"/>
        <v>0.17916666666666667</v>
      </c>
      <c r="F27" s="8">
        <f t="shared" si="1"/>
        <v>27.906976744186043</v>
      </c>
    </row>
  </sheetData>
  <sortState ref="B4:F27">
    <sortCondition descending="1" ref="F4:F27"/>
  </sortState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.140625" defaultRowHeight="15" customHeight="1" x14ac:dyDescent="0.2"/>
  <cols>
    <col min="1" max="6" width="9.140625" customWidth="1"/>
  </cols>
  <sheetData/>
  <pageMargins left="0.75" right="0.75" top="1" bottom="1" header="0.5" footer="0.5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.140625" defaultRowHeight="15" customHeight="1" x14ac:dyDescent="0.2"/>
  <cols>
    <col min="1" max="6" width="9.140625" customWidth="1"/>
  </cols>
  <sheetData/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Jeroen van Hoeijen</cp:lastModifiedBy>
  <dcterms:created xsi:type="dcterms:W3CDTF">2011-06-01T15:30:46Z</dcterms:created>
  <dcterms:modified xsi:type="dcterms:W3CDTF">2012-04-24T19:46:30Z</dcterms:modified>
</cp:coreProperties>
</file>